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stateofalaska-my.sharepoint.com/personal/robert_roys_alaska_gov/Documents/ABOA RFP 250000011 Grant Recipient NEPA Reviewer/"/>
    </mc:Choice>
  </mc:AlternateContent>
  <xr:revisionPtr revIDLastSave="16" documentId="8_{A16F59D7-43C9-46CB-BF04-98F32AB2FA17}" xr6:coauthVersionLast="47" xr6:coauthVersionMax="47" xr10:uidLastSave="{A4C30205-71F4-4776-906E-D01A207AAB90}"/>
  <bookViews>
    <workbookView xWindow="1290" yWindow="-120" windowWidth="27630" windowHeight="16440" xr2:uid="{F33DCF4A-4745-466D-8595-9EC2B1DA864B}"/>
  </bookViews>
  <sheets>
    <sheet name="Sheet1" sheetId="1" r:id="rId1"/>
  </sheets>
  <definedNames>
    <definedName name="_xlnm._FilterDatabase" localSheetId="0" hidden="1">Sheet1!$A$3:$D$16</definedName>
    <definedName name="_xlnm.Print_Titles" localSheetId="0">Sheet1!$1:$3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 r="A22" i="1" s="1"/>
  <c r="A20" i="1"/>
  <c r="A5" i="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<sst xmlns="http://schemas.openxmlformats.org/spreadsheetml/2006/main" count="62" uniqueCount="49">
  <si>
    <t>Question #</t>
  </si>
  <si>
    <t>RFP §</t>
  </si>
  <si>
    <t>Question</t>
  </si>
  <si>
    <t>Answer</t>
  </si>
  <si>
    <t xml:space="preserve">There appears to be 69 days allocated for up to 65 reviews.  Is that correct? </t>
  </si>
  <si>
    <t xml:space="preserve"> If there are deficiencies found in a subgrantee's NEPA submittal during the review, do those deficiencies have to be resolved/corrected during the review period?</t>
  </si>
  <si>
    <t>Are regular progress meetings between OBA and the selected contractor anticipated? If so, what is the frequency?</t>
  </si>
  <si>
    <t>How often are the project review meetings held that the offeror is required to attend?</t>
  </si>
  <si>
    <t>The schedule to complete the 50+ reviews is very compressed. Should contractors expect to begin performing reviews immediately upon start of the contract, or should we anticipate a certain amount of delay (e.g., to hold kickoff meeting, finalize procedures, wait for recipient-prepared materials to become available)?</t>
  </si>
  <si>
    <t>How do offerors know which projects are being reviewed by OBA (to avoid a conflict of interest)? For example, I’m working on 2 broadband projects now, but as far as I am aware, they are not on this schedule to have a NEPA document produced prior to 30 June 2025.</t>
  </si>
  <si>
    <t xml:space="preserve">If possible, please clarify the expected stage of development for the project scopes – i.e., do we expect that the project scopes will be sufficiently refined/developed to allow for a meaningful review of potential environmental impacts?
 </t>
  </si>
  <si>
    <t>Has a sufficiency memo of the PEIS already been completed by the office? See https://broadbandusa.ntia.gov/funding-programs/broadband-equity-access-and-deployment-bead-program for reference.</t>
  </si>
  <si>
    <t>Correct.</t>
  </si>
  <si>
    <t>RFP 250000011 Questions and Answers
Attachment 09</t>
  </si>
  <si>
    <t>No.</t>
  </si>
  <si>
    <t>Per Sec. 3.03 Deliverables – “The contractor will be required to provide a written evaluation of each applicant’s NEPA report with a pass fail at the end of the evaluation.” – Can ABO provide additional clarity on the structure/scope of this written evaluation? E.g., will it follow an ABO-prepared checklist or template, and if not, how much detail is expected in the evaluation?</t>
  </si>
  <si>
    <t>§3.02</t>
  </si>
  <si>
    <t>§3.01</t>
  </si>
  <si>
    <t>§3.03</t>
  </si>
  <si>
    <t>Yes.</t>
  </si>
  <si>
    <t>Will a geodata file be provided with each applicants NEPA package?</t>
  </si>
  <si>
    <t>See Q#5.</t>
  </si>
  <si>
    <t xml:space="preserve">It must adhere to the guidelines in the FirstNet EPIS in the non-contiguous USA. </t>
  </si>
  <si>
    <t>How many awards are anticipated for this RFP?</t>
  </si>
  <si>
    <t>These will be determined by mutual agreement with the contractor(s). Weekly is typical.</t>
  </si>
  <si>
    <t>§2.01</t>
  </si>
  <si>
    <t>It is our understanding that NTIA requires a broadband office generate a sufficiency memo of the FirstNet PEIS before it can be utilized. Has DCCED completed this memo?</t>
  </si>
  <si>
    <t>If the contractor is providing the pass/fail evaluation, how detailed does that evaluation need to be?</t>
  </si>
  <si>
    <t>The evaluation needs to provide enough detail to support the determination of the pass or fail.</t>
  </si>
  <si>
    <t>DCCED does not have the capability to have a sufficiency memo of PEIS. That is why we are using the FirstNet version.</t>
  </si>
  <si>
    <t>The total number of reviews and the names of requestors will be known during contract negotiations. The offeror may commence as directed by the Project Director once a contract is fully executed. If any conflicts that preclude the offeror from performing specific evaluations we would need to get other contract(s) in place.
All evlautions must be completed by 6/30/2025.</t>
  </si>
  <si>
    <t>It depends on the number of conflicts. Ideally just one, but could be two or three. Our prfereence is for one, but if they cannot be done we will move coflcited work to another contarct. This would be made in ranking order.</t>
  </si>
  <si>
    <t>In Section 2.01 of the RFP it states “Potential offerors should read the Alaska Broadband Grant Program NOFO on the ABO website, with specific reference to “Criterion 11: NEPA Requirements.”  
Excerpt from Criterion 11: NEPA Requirements:
“Applicants are required to include a narrative description of how the National Environmental Policy Act (NEPA) requirements will be met. This will need to include how the applicant will provide either the development of a Categorical Exclusion (CATEX), an Environmental Assessment (EA) and/or an Environmental Impact Statement (EIS). Applicant narrative must include how these requirements will be met whether by a qualified consultant, publicprivate partnerships with industry experts, private sector partners, non-profit entities, partner with state/territory educational institutions such as community colleges or university systems or with other subject matter experts (SMEs). Be advised that applicants must meet federal NEPA requirements before any infrastructure deployment can begin.”
Question: Is the scope of the 50 – 65 reviews referenced in the RFP to review each applicants’ response to “Criterion 11: NEPA requirements” and determine if the response will Pass or Fail this criterion?</t>
  </si>
  <si>
    <t>In section 3.01 of the RFP, please clarify how tasks 2 through 4 relate to the timing and scope of the grant reviews. Do these occur after the initial PASS/FAIL review (e.g., to help applicants resolve issues with their application)? And if so, do these occur only after the June 30, 2025 deadline, or will the contractor be expected to provide all of this support concurrently with the grant reviews?</t>
  </si>
  <si>
    <t>See Q#6.</t>
  </si>
  <si>
    <t xml:space="preserve">See Q#10. If an offeror suspects they have a conflict, it is best to identify it on Submittal Form A.
We are not looking for a full NEPA report to be submitteed with the applications. We are looking for an outline and the grading [by the contartor] will be on the vercatiy of the outline. Full NEPA review will come after final proposals and awards are identified.
</t>
  </si>
  <si>
    <t>We understand that Criterion 11 requires a “narrative description of how the National Environmental Policy Act (NEPA) requirements will be met.” However, in Section 3.01 (Scope of Work) the RFP states that the contractor will be “conducting reviews of draft EA, EIS, and CatEx documentation.” It is unclear whether applicant-developed NEPA documents will be available for review prior to the June 30th date. Please clarify what documents need to be reviewed before June 30, 2025?</t>
  </si>
  <si>
    <t>§5.01 and §6.09</t>
  </si>
  <si>
    <t>§4.03 and Submittal Form A</t>
  </si>
  <si>
    <t>As of 3/19/2025 11:30</t>
  </si>
  <si>
    <t xml:space="preserve">In Section 3.02 of the RFP, it states “All grant reviews must be completed no later than June 30, 2025.” 
Does a grant review, as referenced here, consist of reviewing the grant applicant’s submittal to Alaska for consistency with Criterion 11 from the Alaska Broadband Grant Program Notice of Funding Opportunity (dated 2/21/25)? </t>
  </si>
  <si>
    <t xml:space="preserve">The review is not to assist applicants resolve issues.  Contractor will provide all support during the application review timeframe </t>
  </si>
  <si>
    <t>The ABO recognizes that the EA and EIS evaluations will not be completed by 4/14/25.  The ABO is primarily looking for the applicants due diligents in identifying if there is a CatEx that applies, which one applies or that a EA/EIS is required for their proposed build.</t>
  </si>
  <si>
    <t>No.  The ABO has not completed this memo.  The memo will be the complication of the NEPA needs of all applicants and will be done post the NEPA contractor's review.</t>
  </si>
  <si>
    <t>Does the Alaska Broadband Grant Program 30-day pause to evaluate the impact of the President’s Executive Orders on the Alaska Broadband Grant Program Notice of Funding Opportunity impact the project timeline or deadline for review completion? If so, can you confirm how it impacts this project?</t>
  </si>
  <si>
    <t>N/A</t>
  </si>
  <si>
    <t xml:space="preserve">Technical Approach (Submittal Form D), the RFP states to “include any recommendations to improve the scope.” Can you please provide additional instruction or details on what type of information/response the ABO is looking for related to “improving the scope?” Recommendations to “improve the scope” is mentioned in Section 4.08 – Cost Proposal (Submittal Form F) as well. Any additional direction that can be provided would be appreciated. </t>
  </si>
  <si>
    <t>§4.06 and §4.08</t>
  </si>
  <si>
    <t>No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</si>
</sst>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8"/>
      <color theme="1"/>
      <name val="Calibri"/>
      <family val="2"/>
    </font>
    <font>
      <sz val="8"/>
      <name val="Calibri"/>
      <family val="2"/>
    </font>
    <font>
      <sz val="12"/>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top"/>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2" borderId="1" xfId="0" applyFill="1" applyBorder="1" applyAlignment="1">
      <alignment horizontal="center" vertical="top"/>
    </xf>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center" vertical="top"/>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vertical="top"/>
    </xf>
    <xf numFmtId="0" fontId="1" fillId="0" borderId="0" xfId="0" applyFont="1" applyAlignment="1">
      <alignment horizontal="left" vertical="top" wrapText="1"/>
    </xf>
    <xf numFmtId="0" fontId="1" fillId="0" borderId="0" xfId="0" applyFont="1" applyAlignment="1">
      <alignment horizontal="left" vertical="top"/>
    </xf>
    <xf numFmtId="0" fontId="3" fillId="0" borderId="2" xfId="0" applyFont="1" applyBorder="1" applyAlignment="1">
      <alignment horizontal="left" vertical="top" wrapText="1"/>
    </xf>
    <xf numFmtId="0" fontId="0" fillId="3" borderId="0" xfId="0" applyFill="1" applyAlignment="1">
      <alignment horizontal="center" vertical="top"/>
    </xf>
    <xf numFmtId="0" fontId="0" fillId="3" borderId="0" xfId="0" applyFill="1" applyAlignment="1">
      <alignment horizontal="center" vertical="top" wrapText="1"/>
    </xf>
    <xf numFmtId="0" fontId="0" fillId="3"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70CCD-59D7-4C69-8B60-7E77C2713833}">
  <sheetPr>
    <pageSetUpPr fitToPage="1"/>
  </sheetPr>
  <dimension ref="A1:D22"/>
  <sheetViews>
    <sheetView tabSelected="1" workbookViewId="0">
      <pane xSplit="2" ySplit="3" topLeftCell="C20" activePane="bottomRight" state="frozen"/>
      <selection pane="topRight" activeCell="C1" sqref="C1"/>
      <selection pane="bottomLeft" activeCell="A5" sqref="A5"/>
      <selection pane="bottomRight" activeCell="E20" sqref="E20"/>
    </sheetView>
  </sheetViews>
  <sheetFormatPr defaultColWidth="9.140625" defaultRowHeight="15" x14ac:dyDescent="0.25"/>
  <cols>
    <col min="1" max="1" width="15.140625" style="3" bestFit="1" customWidth="1"/>
    <col min="2" max="2" width="10.28515625" style="4" bestFit="1" customWidth="1"/>
    <col min="3" max="3" width="80.140625" style="2" customWidth="1"/>
    <col min="4" max="4" width="90.5703125" style="2" customWidth="1"/>
    <col min="5" max="16384" width="9.140625" style="1"/>
  </cols>
  <sheetData>
    <row r="1" spans="1:4" ht="23.25" x14ac:dyDescent="0.25">
      <c r="A1" s="15" t="s">
        <v>13</v>
      </c>
      <c r="B1" s="16"/>
      <c r="C1" s="16"/>
      <c r="D1" s="16"/>
    </row>
    <row r="2" spans="1:4" ht="15.75" x14ac:dyDescent="0.25">
      <c r="A2" s="17" t="s">
        <v>39</v>
      </c>
      <c r="B2" s="17"/>
      <c r="C2" s="17"/>
      <c r="D2" s="17"/>
    </row>
    <row r="3" spans="1:4" s="3" customFormat="1" x14ac:dyDescent="0.25">
      <c r="A3" s="5" t="s">
        <v>0</v>
      </c>
      <c r="B3" s="6" t="s">
        <v>1</v>
      </c>
      <c r="C3" s="6" t="s">
        <v>2</v>
      </c>
      <c r="D3" s="6" t="s">
        <v>3</v>
      </c>
    </row>
    <row r="4" spans="1:4" x14ac:dyDescent="0.25">
      <c r="A4" s="5">
        <v>1</v>
      </c>
      <c r="B4" s="6" t="s">
        <v>16</v>
      </c>
      <c r="C4" s="10" t="s">
        <v>4</v>
      </c>
      <c r="D4" s="10" t="s">
        <v>12</v>
      </c>
    </row>
    <row r="5" spans="1:4" ht="30" x14ac:dyDescent="0.25">
      <c r="A5" s="7">
        <f>A4+1</f>
        <v>2</v>
      </c>
      <c r="B5" s="8" t="s">
        <v>17</v>
      </c>
      <c r="C5" s="9" t="s">
        <v>5</v>
      </c>
      <c r="D5" s="9" t="s">
        <v>14</v>
      </c>
    </row>
    <row r="6" spans="1:4" x14ac:dyDescent="0.25">
      <c r="A6" s="5">
        <f t="shared" ref="A6:A22" si="0">A5+1</f>
        <v>3</v>
      </c>
      <c r="B6" s="6" t="s">
        <v>17</v>
      </c>
      <c r="C6" s="10" t="s">
        <v>20</v>
      </c>
      <c r="D6" s="10" t="s">
        <v>19</v>
      </c>
    </row>
    <row r="7" spans="1:4" ht="75" x14ac:dyDescent="0.25">
      <c r="A7" s="7">
        <f t="shared" si="0"/>
        <v>4</v>
      </c>
      <c r="B7" s="8" t="s">
        <v>18</v>
      </c>
      <c r="C7" s="9" t="s">
        <v>15</v>
      </c>
      <c r="D7" s="9" t="s">
        <v>22</v>
      </c>
    </row>
    <row r="8" spans="1:4" ht="30" x14ac:dyDescent="0.25">
      <c r="A8" s="5">
        <f t="shared" si="0"/>
        <v>5</v>
      </c>
      <c r="B8" s="6" t="s">
        <v>17</v>
      </c>
      <c r="C8" s="10" t="s">
        <v>27</v>
      </c>
      <c r="D8" s="10" t="s">
        <v>28</v>
      </c>
    </row>
    <row r="9" spans="1:4" ht="30" x14ac:dyDescent="0.25">
      <c r="A9" s="7">
        <f t="shared" si="0"/>
        <v>6</v>
      </c>
      <c r="B9" s="8" t="s">
        <v>17</v>
      </c>
      <c r="C9" s="9" t="s">
        <v>6</v>
      </c>
      <c r="D9" s="9" t="s">
        <v>24</v>
      </c>
    </row>
    <row r="10" spans="1:4" x14ac:dyDescent="0.25">
      <c r="A10" s="5">
        <f t="shared" si="0"/>
        <v>7</v>
      </c>
      <c r="B10" s="6" t="s">
        <v>17</v>
      </c>
      <c r="C10" s="10" t="s">
        <v>7</v>
      </c>
      <c r="D10" s="10" t="s">
        <v>34</v>
      </c>
    </row>
    <row r="11" spans="1:4" ht="45" x14ac:dyDescent="0.25">
      <c r="A11" s="7">
        <f t="shared" si="0"/>
        <v>8</v>
      </c>
      <c r="B11" s="8" t="s">
        <v>25</v>
      </c>
      <c r="C11" s="9" t="s">
        <v>11</v>
      </c>
      <c r="D11" s="9" t="s">
        <v>29</v>
      </c>
    </row>
    <row r="12" spans="1:4" ht="30" x14ac:dyDescent="0.25">
      <c r="A12" s="5">
        <f t="shared" si="0"/>
        <v>9</v>
      </c>
      <c r="B12" s="6" t="s">
        <v>25</v>
      </c>
      <c r="C12" s="10" t="s">
        <v>26</v>
      </c>
      <c r="D12" s="10" t="s">
        <v>43</v>
      </c>
    </row>
    <row r="13" spans="1:4" ht="75" x14ac:dyDescent="0.25">
      <c r="A13" s="7">
        <f t="shared" si="0"/>
        <v>10</v>
      </c>
      <c r="B13" s="8" t="s">
        <v>17</v>
      </c>
      <c r="C13" s="9" t="s">
        <v>8</v>
      </c>
      <c r="D13" s="9" t="s">
        <v>30</v>
      </c>
    </row>
    <row r="14" spans="1:4" ht="90" x14ac:dyDescent="0.25">
      <c r="A14" s="5">
        <f t="shared" si="0"/>
        <v>11</v>
      </c>
      <c r="B14" s="6" t="s">
        <v>38</v>
      </c>
      <c r="C14" s="10" t="s">
        <v>9</v>
      </c>
      <c r="D14" s="10" t="s">
        <v>35</v>
      </c>
    </row>
    <row r="15" spans="1:4" ht="45" x14ac:dyDescent="0.25">
      <c r="A15" s="7">
        <f t="shared" si="0"/>
        <v>12</v>
      </c>
      <c r="B15" s="8" t="s">
        <v>37</v>
      </c>
      <c r="C15" s="9" t="s">
        <v>23</v>
      </c>
      <c r="D15" s="9" t="s">
        <v>31</v>
      </c>
    </row>
    <row r="16" spans="1:4" ht="60" x14ac:dyDescent="0.25">
      <c r="A16" s="5">
        <f t="shared" si="0"/>
        <v>13</v>
      </c>
      <c r="B16" s="6" t="s">
        <v>17</v>
      </c>
      <c r="C16" s="10" t="s">
        <v>10</v>
      </c>
      <c r="D16" s="10" t="s">
        <v>21</v>
      </c>
    </row>
    <row r="17" spans="1:4" ht="75" x14ac:dyDescent="0.25">
      <c r="A17" s="7">
        <f t="shared" si="0"/>
        <v>14</v>
      </c>
      <c r="B17" s="8" t="s">
        <v>16</v>
      </c>
      <c r="C17" s="9" t="s">
        <v>40</v>
      </c>
      <c r="D17" s="9" t="s">
        <v>19</v>
      </c>
    </row>
    <row r="18" spans="1:4" ht="90" x14ac:dyDescent="0.25">
      <c r="A18" s="5">
        <f t="shared" si="0"/>
        <v>15</v>
      </c>
      <c r="B18" s="6" t="s">
        <v>17</v>
      </c>
      <c r="C18" s="10" t="s">
        <v>36</v>
      </c>
      <c r="D18" s="10" t="s">
        <v>42</v>
      </c>
    </row>
    <row r="19" spans="1:4" ht="75" x14ac:dyDescent="0.25">
      <c r="A19" s="7">
        <f t="shared" si="0"/>
        <v>16</v>
      </c>
      <c r="B19" s="8" t="s">
        <v>17</v>
      </c>
      <c r="C19" s="9" t="s">
        <v>33</v>
      </c>
      <c r="D19" s="9" t="s">
        <v>41</v>
      </c>
    </row>
    <row r="20" spans="1:4" s="14" customFormat="1" ht="300" x14ac:dyDescent="0.25">
      <c r="A20" s="11">
        <f t="shared" si="0"/>
        <v>17</v>
      </c>
      <c r="B20" s="12" t="s">
        <v>25</v>
      </c>
      <c r="C20" s="13" t="s">
        <v>32</v>
      </c>
      <c r="D20" s="13" t="s">
        <v>19</v>
      </c>
    </row>
    <row r="21" spans="1:4" ht="60" x14ac:dyDescent="0.25">
      <c r="A21" s="18">
        <f t="shared" si="0"/>
        <v>18</v>
      </c>
      <c r="B21" s="19" t="s">
        <v>45</v>
      </c>
      <c r="C21" s="20" t="s">
        <v>44</v>
      </c>
      <c r="D21" s="20" t="s">
        <v>48</v>
      </c>
    </row>
    <row r="22" spans="1:4" ht="90" x14ac:dyDescent="0.25">
      <c r="A22" s="18">
        <f t="shared" si="0"/>
        <v>19</v>
      </c>
      <c r="B22" s="19" t="s">
        <v>47</v>
      </c>
      <c r="C22" s="20" t="s">
        <v>46</v>
      </c>
      <c r="D22" s="20"/>
    </row>
  </sheetData>
  <autoFilter ref="A3:D16" xr:uid="{61370CCD-59D7-4C69-8B60-7E77C2713833}"/>
  <mergeCells count="2">
    <mergeCell ref="A1:D1"/>
    <mergeCell ref="A2:D2"/>
  </mergeCells>
  <phoneticPr fontId="2" type="noConversion"/>
  <printOptions horizontalCentered="1" gridLines="1"/>
  <pageMargins left="0.25" right="0.25" top="0.75" bottom="0.75" header="0.3" footer="0.3"/>
  <pageSetup scale="68" fitToHeight="0" orientation="landscape" r:id="rId1"/>
  <headerFooter>
    <oddFooter>&amp;L&amp;F&amp;CPage &amp;P of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Alaska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Roys, Robert T (CED)</dc:creator>
  <cp:keywords/>
  <dc:description/>
  <cp:lastModifiedBy>Roys, Robert T (CED)</cp:lastModifiedBy>
  <cp:revision/>
  <cp:lastPrinted>2025-03-03T18:51:15Z</cp:lastPrinted>
  <dcterms:created xsi:type="dcterms:W3CDTF">2025-02-15T00:57:51Z</dcterms:created>
  <dcterms:modified xsi:type="dcterms:W3CDTF">2025-03-25T17:42:26Z</dcterms:modified>
  <cp:category/>
  <cp:contentStatus/>
</cp:coreProperties>
</file>